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545" windowHeight="1209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<sst xmlns="http://schemas.openxmlformats.org/spreadsheetml/2006/main" count="39" uniqueCount="35">
  <si>
    <t>총 구매 금액</t>
  </si>
  <si>
    <t>비고</t>
  </si>
  <si>
    <t>구매처</t>
  </si>
  <si>
    <t>사용자</t>
  </si>
  <si>
    <t>잔량</t>
  </si>
  <si>
    <t>수량</t>
  </si>
  <si>
    <t>사용일자</t>
  </si>
  <si>
    <t>구매수량</t>
  </si>
  <si>
    <t>사용목적</t>
  </si>
  <si>
    <t>용   도</t>
  </si>
  <si>
    <t>상품권
종류</t>
  </si>
  <si>
    <t>구매
일자</t>
  </si>
  <si>
    <t>2023.5월~2024.2월 교직원 생일자 42명</t>
  </si>
  <si>
    <t>교직원 복지(생일)</t>
  </si>
  <si>
    <t>문화상품권</t>
  </si>
  <si>
    <t>정O수</t>
  </si>
  <si>
    <t>박O영</t>
  </si>
  <si>
    <t>주식회사문화상품권</t>
  </si>
  <si>
    <t>2023. 3월 4월 교직원 생일자 8명</t>
  </si>
  <si>
    <t>임O미</t>
  </si>
  <si>
    <t>조O진</t>
  </si>
  <si>
    <t>박O수</t>
  </si>
  <si>
    <t>이O식</t>
  </si>
  <si>
    <t>박O환</t>
  </si>
  <si>
    <t>이O순</t>
  </si>
  <si>
    <t>김O태</t>
  </si>
  <si>
    <t>김O규</t>
  </si>
  <si>
    <t>신O진</t>
  </si>
  <si>
    <t>인O현</t>
  </si>
  <si>
    <t>김O철</t>
  </si>
  <si>
    <t>2023학년도 1분기 상품권 구매 및 사용 내역</t>
  </si>
  <si>
    <t>김O주</t>
  </si>
  <si>
    <t>교직원 복지
(5월 생일)</t>
  </si>
  <si>
    <t>교직원 복지
(3월 4월 생일)</t>
  </si>
  <si>
    <t>2023.05.09.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</si>
</sst>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3"/>
      <color rgb="FF000000"/>
      <name val="돋움"/>
      <family val="2"/>
    </font>
    <font>
      <b/>
      <sz val="18"/>
      <color rgb="FF000000"/>
      <name val="돋움"/>
      <family val="2"/>
    </font>
    <font>
      <b/>
      <sz val="11"/>
      <color rgb="FF000000"/>
      <name val="경기천년제목 Light"/>
      <family val="2"/>
    </font>
  </fonts>
  <fills count="4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0" fontId="4" fillId="3" borderId="8" xfId="0" applyFont="1" applyFill="1" applyBorder="1" applyAlignment="1" applyProtection="1">
      <alignment horizontal="center"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4" fillId="3" borderId="10" xfId="0" applyFont="1" applyFill="1" applyBorder="1" applyAlignment="1" applyProtection="1">
      <alignment horizontal="center" vertical="center"/>
      <protection/>
    </xf>
    <xf numFmtId="41" fontId="0" fillId="0" borderId="0" xfId="0" applyNumberFormat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1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18" xfId="0" applyNumberFormat="1" applyFont="1" applyFill="1" applyBorder="1" applyAlignment="1" applyProtection="1">
      <alignment horizontal="center" vertical="center"/>
      <protection/>
    </xf>
    <xf numFmtId="1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4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M17"/>
  <sheetViews>
    <sheetView tabSelected="1" zoomScaleSheetLayoutView="75" workbookViewId="0" topLeftCell="A1">
      <selection activeCell="J18" sqref="J18"/>
    </sheetView>
  </sheetViews>
  <sheetFormatPr defaultColWidth="8.88671875" defaultRowHeight="13.5"/>
  <cols>
    <col min="1" max="1" width="11.6640625" style="0" customWidth="1"/>
    <col min="2" max="2" width="16.21484375" style="0" bestFit="1" customWidth="1"/>
    <col min="3" max="3" width="12.77734375" style="0" customWidth="1"/>
    <col min="4" max="4" width="24.99609375" style="0" customWidth="1"/>
    <col min="5" max="5" width="14.4453125" style="0" customWidth="1"/>
    <col min="6" max="6" width="16.3359375" style="0" customWidth="1"/>
    <col min="7" max="7" width="32.4453125" style="0" bestFit="1" customWidth="1"/>
    <col min="8" max="8" width="10.99609375" style="0" bestFit="1" customWidth="1"/>
    <col min="10" max="10" width="12.99609375" style="0" customWidth="1"/>
    <col min="11" max="12" width="8.88671875" style="0" bestFit="1" customWidth="1"/>
  </cols>
  <sheetData>
    <row r="1" spans="1:7" ht="22.5">
      <c r="A1" s="8" t="s">
        <v>30</v>
      </c>
      <c r="B1" s="8"/>
      <c r="C1" s="8"/>
      <c r="D1" s="8"/>
      <c r="E1" s="8"/>
      <c r="F1" s="8"/>
      <c r="G1" s="8"/>
    </row>
    <row r="3" spans="1:13" ht="33.95">
      <c r="A3" s="3" t="s">
        <v>11</v>
      </c>
      <c r="B3" s="4" t="s">
        <v>2</v>
      </c>
      <c r="C3" s="5" t="s">
        <v>10</v>
      </c>
      <c r="D3" s="4" t="s">
        <v>9</v>
      </c>
      <c r="E3" s="5" t="s">
        <v>7</v>
      </c>
      <c r="F3" s="5" t="s">
        <v>0</v>
      </c>
      <c r="G3" s="6" t="s">
        <v>1</v>
      </c>
      <c r="H3" s="12" t="s">
        <v>6</v>
      </c>
      <c r="I3" s="13" t="s">
        <v>3</v>
      </c>
      <c r="J3" s="13" t="s">
        <v>8</v>
      </c>
      <c r="K3" s="13" t="s">
        <v>5</v>
      </c>
      <c r="L3" s="13" t="s">
        <v>4</v>
      </c>
      <c r="M3" s="14" t="s">
        <v>1</v>
      </c>
    </row>
    <row r="4" spans="1:13" ht="25" customHeight="1">
      <c r="A4" s="16">
        <v>45015</v>
      </c>
      <c r="B4" s="7" t="s">
        <v>17</v>
      </c>
      <c r="C4" s="7" t="s">
        <v>14</v>
      </c>
      <c r="D4" s="7" t="s">
        <v>13</v>
      </c>
      <c r="E4" s="10">
        <v>24</v>
      </c>
      <c r="F4" s="10">
        <v>240000</v>
      </c>
      <c r="G4" s="2" t="s">
        <v>18</v>
      </c>
      <c r="H4" s="18">
        <v>45021</v>
      </c>
      <c r="I4" s="19" t="s">
        <v>21</v>
      </c>
      <c r="J4" s="20" t="s">
        <v>33</v>
      </c>
      <c r="K4" s="21">
        <v>24</v>
      </c>
      <c r="L4" s="22">
        <f>E4-K4</f>
        <v>0</v>
      </c>
      <c r="M4" s="23"/>
    </row>
    <row r="5" spans="1:13" ht="25" customHeight="1">
      <c r="A5" s="17">
        <v>45054</v>
      </c>
      <c r="B5" s="9" t="s">
        <v>17</v>
      </c>
      <c r="C5" s="9" t="s">
        <v>14</v>
      </c>
      <c r="D5" s="9" t="s">
        <v>13</v>
      </c>
      <c r="E5" s="11">
        <v>126</v>
      </c>
      <c r="F5" s="11">
        <v>1260000</v>
      </c>
      <c r="G5" s="1" t="s">
        <v>12</v>
      </c>
      <c r="H5" s="24"/>
      <c r="I5" s="25" t="s">
        <v>31</v>
      </c>
      <c r="J5" s="26"/>
      <c r="K5" s="26"/>
      <c r="L5" s="26"/>
      <c r="M5" s="27"/>
    </row>
    <row r="6" spans="8:13" ht="25" customHeight="1">
      <c r="H6" s="24"/>
      <c r="I6" s="25" t="s">
        <v>22</v>
      </c>
      <c r="J6" s="26"/>
      <c r="K6" s="26"/>
      <c r="L6" s="26"/>
      <c r="M6" s="27"/>
    </row>
    <row r="7" spans="5:13" ht="25" customHeight="1">
      <c r="E7" s="15"/>
      <c r="H7" s="24"/>
      <c r="I7" s="25" t="s">
        <v>24</v>
      </c>
      <c r="J7" s="26"/>
      <c r="K7" s="26"/>
      <c r="L7" s="26"/>
      <c r="M7" s="27"/>
    </row>
    <row r="8" spans="8:13" ht="25" customHeight="1">
      <c r="H8" s="24"/>
      <c r="I8" s="25" t="s">
        <v>27</v>
      </c>
      <c r="J8" s="26"/>
      <c r="K8" s="26"/>
      <c r="L8" s="26"/>
      <c r="M8" s="27"/>
    </row>
    <row r="9" spans="8:13" ht="25" customHeight="1">
      <c r="H9" s="28"/>
      <c r="I9" s="25" t="s">
        <v>16</v>
      </c>
      <c r="J9" s="29"/>
      <c r="K9" s="26"/>
      <c r="L9" s="26"/>
      <c r="M9" s="27"/>
    </row>
    <row r="10" spans="8:13" ht="25" customHeight="1">
      <c r="H10" s="28"/>
      <c r="I10" s="25" t="s">
        <v>20</v>
      </c>
      <c r="J10" s="29"/>
      <c r="K10" s="26"/>
      <c r="L10" s="26"/>
      <c r="M10" s="27"/>
    </row>
    <row r="11" spans="8:13" ht="25" customHeight="1">
      <c r="H11" s="24"/>
      <c r="I11" s="25" t="s">
        <v>19</v>
      </c>
      <c r="J11" s="26"/>
      <c r="K11" s="26"/>
      <c r="L11" s="26"/>
      <c r="M11" s="27"/>
    </row>
    <row r="12" spans="8:13" ht="25" customHeight="1">
      <c r="H12" s="24" t="s">
        <v>34</v>
      </c>
      <c r="I12" s="30" t="s">
        <v>15</v>
      </c>
      <c r="J12" s="29" t="s">
        <v>32</v>
      </c>
      <c r="K12" s="26">
        <v>27</v>
      </c>
      <c r="L12" s="31">
        <f>E5-K12</f>
        <v>99</v>
      </c>
      <c r="M12" s="27"/>
    </row>
    <row r="13" spans="8:13" ht="25" customHeight="1">
      <c r="H13" s="24"/>
      <c r="I13" s="25" t="s">
        <v>23</v>
      </c>
      <c r="J13" s="26"/>
      <c r="K13" s="26"/>
      <c r="L13" s="26"/>
      <c r="M13" s="27"/>
    </row>
    <row r="14" spans="8:13" ht="25" customHeight="1">
      <c r="H14" s="24"/>
      <c r="I14" s="25" t="s">
        <v>25</v>
      </c>
      <c r="J14" s="26"/>
      <c r="K14" s="26"/>
      <c r="L14" s="26"/>
      <c r="M14" s="27"/>
    </row>
    <row r="15" spans="8:13" ht="25" customHeight="1">
      <c r="H15" s="24"/>
      <c r="I15" s="25" t="s">
        <v>26</v>
      </c>
      <c r="J15" s="26"/>
      <c r="K15" s="26"/>
      <c r="L15" s="26"/>
      <c r="M15" s="27"/>
    </row>
    <row r="16" spans="8:13" ht="25" customHeight="1">
      <c r="H16" s="24"/>
      <c r="I16" s="25" t="s">
        <v>28</v>
      </c>
      <c r="J16" s="26"/>
      <c r="K16" s="26"/>
      <c r="L16" s="26"/>
      <c r="M16" s="27"/>
    </row>
    <row r="17" spans="8:13" ht="25" customHeight="1">
      <c r="H17" s="32"/>
      <c r="I17" s="33" t="s">
        <v>29</v>
      </c>
      <c r="J17" s="34"/>
      <c r="K17" s="34"/>
      <c r="L17" s="34"/>
      <c r="M17" s="35"/>
    </row>
  </sheetData>
  <mergeCells count="11">
    <mergeCell ref="A1:G1"/>
    <mergeCell ref="J4:J11"/>
    <mergeCell ref="K4:K11"/>
    <mergeCell ref="L4:L11"/>
    <mergeCell ref="M4:M11"/>
    <mergeCell ref="H4:H11"/>
    <mergeCell ref="J12:J17"/>
    <mergeCell ref="K12:K17"/>
    <mergeCell ref="L12:L17"/>
    <mergeCell ref="M12:M17"/>
    <mergeCell ref="H12:H17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2022-06-09T01:36:25Z</cp:lastPrinted>
  <dcterms:created xsi:type="dcterms:W3CDTF">2021-06-03T03:08:53Z</dcterms:created>
  <dcterms:modified xsi:type="dcterms:W3CDTF">2023-06-19T00:43:49Z</dcterms:modified>
  <cp:category/>
  <cp:version/>
  <cp:contentType/>
  <cp:contentStatus/>
  <cp:revision>10</cp:revision>
</cp:coreProperties>
</file>